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ecilia\Downloads\"/>
    </mc:Choice>
  </mc:AlternateContent>
  <bookViews>
    <workbookView xWindow="0" yWindow="0" windowWidth="20490" windowHeight="7740"/>
  </bookViews>
  <sheets>
    <sheet name="Consulta" sheetId="2" r:id="rId1"/>
    <sheet name="Razas de Perros" sheetId="1" r:id="rId2"/>
    <sheet name="Detalles" sheetId="3" state="hidden" r:id="rId3"/>
    <sheet name="Hoja4" sheetId="4" state="hidden" r:id="rId4"/>
  </sheets>
  <definedNames>
    <definedName name="lista">'Razas de Perros'!$A$2:$A$9</definedName>
    <definedName name="Razas">INDEX('Razas de Perros'!$B$2:$B$9,MATCH(Consulta!$B$2,'Razas de Perros'!$A$2:$A$9,0))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8" i="2"/>
  <c r="C7" i="2"/>
  <c r="C6" i="2"/>
</calcChain>
</file>

<file path=xl/sharedStrings.xml><?xml version="1.0" encoding="utf-8"?>
<sst xmlns="http://schemas.openxmlformats.org/spreadsheetml/2006/main" count="96" uniqueCount="47">
  <si>
    <t>Galgo</t>
  </si>
  <si>
    <t>Raza</t>
  </si>
  <si>
    <t>Foto</t>
  </si>
  <si>
    <t>Peso</t>
  </si>
  <si>
    <t>Medida</t>
  </si>
  <si>
    <t>Carácter</t>
  </si>
  <si>
    <t>Aptitudes</t>
  </si>
  <si>
    <t>25 kilos</t>
  </si>
  <si>
    <t>de 62 a 70 cm</t>
  </si>
  <si>
    <t>Perro de compañía, Cazador</t>
  </si>
  <si>
    <t> Afectuoso, independiente, gentil, inteligente y algo reservado.</t>
  </si>
  <si>
    <t>Boyero de Berna</t>
  </si>
  <si>
    <t>40 kilos</t>
  </si>
  <si>
    <t>de 64 a 70 cm</t>
  </si>
  <si>
    <t>guarda, defensa, compañía y perro de rebaño</t>
  </si>
  <si>
    <t>Equilibrado, leal, amable, decidido y tiene un instinto de guarda muy marcado.</t>
  </si>
  <si>
    <t>Carlino Pug</t>
  </si>
  <si>
    <t>8 kilos</t>
  </si>
  <si>
    <t>35 cm</t>
  </si>
  <si>
    <t>Perro de compañía</t>
  </si>
  <si>
    <t>Schnauzer Miniatura</t>
  </si>
  <si>
    <t>4 a 8 kilos</t>
  </si>
  <si>
    <t>de 30 a 35 cm</t>
  </si>
  <si>
    <t>Inteligente, seguro, civilizado. </t>
  </si>
  <si>
    <t>18 kilos</t>
  </si>
  <si>
    <t>Pastor Catalán</t>
  </si>
  <si>
    <t>45 a 55 cm</t>
  </si>
  <si>
    <t>Es tranquilo, equilibrado, vivo e inteligente</t>
  </si>
  <si>
    <t>Caniche Toy</t>
  </si>
  <si>
    <t>hasta 28 cm</t>
  </si>
  <si>
    <t>4,5 kilos</t>
  </si>
  <si>
    <t>Perro de compañía, guardián</t>
  </si>
  <si>
    <t>San Bernardo</t>
  </si>
  <si>
    <t>70 a 90 kilos</t>
  </si>
  <si>
    <t>desde 70 cm</t>
  </si>
  <si>
    <t>perro de guarda y de avalanchas</t>
  </si>
  <si>
    <t>Carácter tranquilo, reposado y cariñoso</t>
  </si>
  <si>
    <t>de 60 a 68 cm</t>
  </si>
  <si>
    <t>50 kilos</t>
  </si>
  <si>
    <t>Dogo de Burdeos</t>
  </si>
  <si>
    <t>perro de guarda y defensa</t>
  </si>
  <si>
    <t>Afectuoso, tranquilo, equilibrado, agradable y bondadoso. Tiende ser tozudo y orgulloso</t>
  </si>
  <si>
    <t>Perro bonachón y cariñoso. Temperamento equilibrado, es muy valiente.</t>
  </si>
  <si>
    <t>Es juguetón y muy inteligente, es capaz de aprender muchas cosas rápidamente.</t>
  </si>
  <si>
    <t>Afectuoso, tranquilo, equilibrado, agradable y bondadoso. </t>
  </si>
  <si>
    <t>Perro bonachón y cariñoso. Posee un temperamento equilibrado, es muy valiente.</t>
  </si>
  <si>
    <t>Guarda, defensa, compañía y perro de rebaño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</si>
</sst>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616161"/>
      <name val="Verdana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2" Type="http://schemas.openxmlformats.org/officeDocument/2006/relationships/image" Target="../media/image4.jpeg"/><Relationship Id="rId1" Type="http://schemas.openxmlformats.org/officeDocument/2006/relationships/image" Target="../media/image3.jp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2" Type="http://schemas.openxmlformats.org/officeDocument/2006/relationships/image" Target="../media/image4.jpeg"/><Relationship Id="rId1" Type="http://schemas.openxmlformats.org/officeDocument/2006/relationships/image" Target="../media/image3.jp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190499</xdr:rowOff>
        </xdr:from>
        <xdr:to>
          <xdr:col>2</xdr:col>
          <xdr:colOff>34437</xdr:colOff>
          <xdr:row>3</xdr:row>
          <xdr:rowOff>1464</xdr:rowOff>
        </xdr:to>
        <xdr:pic>
          <xdr:nvPicPr>
            <xdr:cNvPr id="10" name="Imagen 9"/>
            <xdr:cNvPicPr>
              <a:picLocks noChangeAspect="1"/>
              <a:extLst>
                <a:ext uri="{84589F7E-364E-4C9E-8A38-B11213B215E9}">
                  <a14:cameraTool cellRange="Razas" spid="_x0000_s210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00808" y="380999"/>
              <a:ext cx="1228725" cy="9906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9526</xdr:rowOff>
    </xdr:from>
    <xdr:to>
      <xdr:col>1</xdr:col>
      <xdr:colOff>1219200</xdr:colOff>
      <xdr:row>2</xdr:row>
      <xdr:rowOff>971550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1200151"/>
          <a:ext cx="1200150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19051</xdr:rowOff>
    </xdr:from>
    <xdr:to>
      <xdr:col>1</xdr:col>
      <xdr:colOff>1219200</xdr:colOff>
      <xdr:row>3</xdr:row>
      <xdr:rowOff>981075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1476375" y="2200276"/>
          <a:ext cx="1200150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</xdr:row>
      <xdr:rowOff>38099</xdr:rowOff>
    </xdr:from>
    <xdr:to>
      <xdr:col>2</xdr:col>
      <xdr:colOff>0</xdr:colOff>
      <xdr:row>5</xdr:row>
      <xdr:rowOff>19050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3209924"/>
          <a:ext cx="1209675" cy="97155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5</xdr:row>
      <xdr:rowOff>28576</xdr:rowOff>
    </xdr:from>
    <xdr:to>
      <xdr:col>2</xdr:col>
      <xdr:colOff>19050</xdr:colOff>
      <xdr:row>6</xdr:row>
      <xdr:rowOff>19981</xdr:rowOff>
    </xdr:to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4191001"/>
          <a:ext cx="1228724" cy="98200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26176</xdr:rowOff>
    </xdr:from>
    <xdr:to>
      <xdr:col>2</xdr:col>
      <xdr:colOff>16673</xdr:colOff>
      <xdr:row>8</xdr:row>
      <xdr:rowOff>0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6169801"/>
          <a:ext cx="1235873" cy="96442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8</xdr:row>
      <xdr:rowOff>9525</xdr:rowOff>
    </xdr:from>
    <xdr:to>
      <xdr:col>2</xdr:col>
      <xdr:colOff>4924</xdr:colOff>
      <xdr:row>8</xdr:row>
      <xdr:rowOff>981076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7143750"/>
          <a:ext cx="1214598" cy="97155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19050</xdr:rowOff>
    </xdr:from>
    <xdr:to>
      <xdr:col>2</xdr:col>
      <xdr:colOff>0</xdr:colOff>
      <xdr:row>1</xdr:row>
      <xdr:rowOff>981075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219075"/>
          <a:ext cx="1209675" cy="9620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</xdr:row>
      <xdr:rowOff>19051</xdr:rowOff>
    </xdr:from>
    <xdr:to>
      <xdr:col>2</xdr:col>
      <xdr:colOff>26779</xdr:colOff>
      <xdr:row>7</xdr:row>
      <xdr:rowOff>19050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5172076"/>
          <a:ext cx="1236454" cy="990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9526</xdr:rowOff>
    </xdr:from>
    <xdr:to>
      <xdr:col>0</xdr:col>
      <xdr:colOff>1216626</xdr:colOff>
      <xdr:row>1</xdr:row>
      <xdr:rowOff>981076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0126"/>
          <a:ext cx="1216626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</xdr:row>
      <xdr:rowOff>19049</xdr:rowOff>
    </xdr:from>
    <xdr:to>
      <xdr:col>0</xdr:col>
      <xdr:colOff>1219200</xdr:colOff>
      <xdr:row>2</xdr:row>
      <xdr:rowOff>981074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19051" y="2000249"/>
          <a:ext cx="1200149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19049</xdr:rowOff>
    </xdr:from>
    <xdr:to>
      <xdr:col>0</xdr:col>
      <xdr:colOff>1209675</xdr:colOff>
      <xdr:row>4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0849"/>
          <a:ext cx="1209675" cy="97155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</xdr:row>
      <xdr:rowOff>9526</xdr:rowOff>
    </xdr:from>
    <xdr:to>
      <xdr:col>1</xdr:col>
      <xdr:colOff>0</xdr:colOff>
      <xdr:row>5</xdr:row>
      <xdr:rowOff>931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971926"/>
          <a:ext cx="1228724" cy="982005"/>
        </a:xfrm>
        <a:prstGeom prst="rect">
          <a:avLst/>
        </a:prstGeom>
      </xdr:spPr>
    </xdr:pic>
    <xdr:clientData/>
  </xdr:twoCellAnchor>
  <xdr:twoCellAnchor editAs="oneCell">
    <xdr:from>
      <xdr:col>0</xdr:col>
      <xdr:colOff>16650</xdr:colOff>
      <xdr:row>6</xdr:row>
      <xdr:rowOff>7126</xdr:rowOff>
    </xdr:from>
    <xdr:to>
      <xdr:col>0</xdr:col>
      <xdr:colOff>1226348</xdr:colOff>
      <xdr:row>6</xdr:row>
      <xdr:rowOff>971550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0" y="5950726"/>
          <a:ext cx="1209698" cy="96442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</xdr:row>
      <xdr:rowOff>9525</xdr:rowOff>
    </xdr:from>
    <xdr:to>
      <xdr:col>0</xdr:col>
      <xdr:colOff>1214599</xdr:colOff>
      <xdr:row>7</xdr:row>
      <xdr:rowOff>971550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943725"/>
          <a:ext cx="1214598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1</xdr:row>
      <xdr:rowOff>5751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9675" cy="9963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1</xdr:rowOff>
    </xdr:from>
    <xdr:to>
      <xdr:col>1</xdr:col>
      <xdr:colOff>7729</xdr:colOff>
      <xdr:row>6</xdr:row>
      <xdr:rowOff>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1"/>
          <a:ext cx="1236454" cy="990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2:C9"/>
  <sheetViews>
    <sheetView showGridLines="0" tabSelected="1" zoomScale="130" zoomScaleNormal="130" workbookViewId="0">
      <selection activeCell="F5" sqref="F5"/>
    </sheetView>
  </sheetViews>
  <sheetFormatPr baseColWidth="10" defaultRowHeight="15" x14ac:dyDescent="0.25"/>
  <cols>
    <col min="1" max="1" width="9" customWidth="1"/>
    <col min="2" max="2" width="17.85546875" customWidth="1"/>
    <col min="3" max="3" width="18.140625" customWidth="1"/>
    <col min="4" max="4" width="22.28515625" customWidth="1"/>
  </cols>
  <sheetData>
    <row r="2" spans="2:3" x14ac:dyDescent="0.25">
      <c r="B2" s="7" t="s">
        <v>16</v>
      </c>
    </row>
    <row r="3" spans="2:3" ht="78" customHeight="1" x14ac:dyDescent="0.25">
      <c r="B3" s="8"/>
    </row>
    <row r="4" spans="2:3" ht="6" customHeight="1" x14ac:dyDescent="0.25">
      <c r="B4" s="9"/>
      <c r="C4" s="10"/>
    </row>
    <row r="5" spans="2:3" x14ac:dyDescent="0.25">
      <c r="B5" s="12" t="s">
        <v>3</v>
      </c>
      <c r="C5" s="13" t="str">
        <f>INDEX('Razas de Perros'!$A$2:$F$8,MATCH(Consulta!$B$2,lista,0),MATCH(Consulta!B5,'Razas de Perros'!$A$1:$F$1,0))</f>
        <v>8 kilos</v>
      </c>
    </row>
    <row r="6" spans="2:3" x14ac:dyDescent="0.25">
      <c r="B6" s="14" t="s">
        <v>4</v>
      </c>
      <c r="C6" s="15" t="str">
        <f>INDEX('Razas de Perros'!$A$2:$F$8,MATCH(Consulta!$B$2,lista,0),MATCH(Consulta!B6,'Razas de Perros'!$A$1:$F$1,0))</f>
        <v>35 cm</v>
      </c>
    </row>
    <row r="7" spans="2:3" ht="75" x14ac:dyDescent="0.25">
      <c r="B7" s="16" t="s">
        <v>5</v>
      </c>
      <c r="C7" s="17" t="str">
        <f>INDEX('Razas de Perros'!$A$2:$F$8,MATCH(Consulta!$B$2,lista,0),MATCH(B7,'Razas de Perros'!$A$1:$F$1,0))</f>
        <v>Perro bonachón y cariñoso. Posee un temperamento equilibrado, es muy valiente.</v>
      </c>
    </row>
    <row r="8" spans="2:3" x14ac:dyDescent="0.25">
      <c r="B8" s="18" t="s">
        <v>6</v>
      </c>
      <c r="C8" s="11" t="str">
        <f>INDEX('Razas de Perros'!$A$2:$F$8,MATCH(Consulta!$B$2,lista,0),MATCH(B8,'Razas de Perros'!$A$1:$F$1,0))</f>
        <v>Perro de compañía</v>
      </c>
    </row>
    <row r="9" spans="2:3" ht="29.25" customHeight="1" x14ac:dyDescent="0.25">
      <c r="B9" s="1"/>
    </row>
  </sheetData>
  <dataValidations count="1">
    <dataValidation type="list" allowBlank="1" showInputMessage="1" showErrorMessage="1" sqref="B4 B2">
      <formula1>lista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12"/>
  <sheetViews>
    <sheetView workbookViewId="0">
      <selection activeCell="E3" sqref="E3"/>
    </sheetView>
  </sheetViews>
  <sheetFormatPr baseColWidth="10" defaultRowHeight="15" x14ac:dyDescent="0.25"/>
  <cols>
    <col min="1" max="1" width="21.85546875" customWidth="1"/>
    <col min="2" max="2" width="18.42578125" customWidth="1"/>
    <col min="3" max="3" width="11.42578125" bestFit="1" customWidth="1"/>
    <col min="4" max="4" width="12.5703125" bestFit="1" customWidth="1"/>
    <col min="5" max="5" width="102" bestFit="1" customWidth="1"/>
    <col min="6" max="6" width="41.42578125" bestFit="1" customWidth="1"/>
  </cols>
  <sheetData>
    <row r="1" spans="1:6" ht="15.75" x14ac:dyDescent="0.25">
      <c r="A1" s="5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</row>
    <row r="2" spans="1:6" s="4" customFormat="1" ht="78" customHeight="1" x14ac:dyDescent="0.25">
      <c r="A2" s="4" t="s">
        <v>11</v>
      </c>
      <c r="C2" s="4" t="s">
        <v>12</v>
      </c>
      <c r="D2" s="4" t="s">
        <v>13</v>
      </c>
      <c r="E2" s="4" t="s">
        <v>15</v>
      </c>
      <c r="F2" s="4" t="s">
        <v>46</v>
      </c>
    </row>
    <row r="3" spans="1:6" s="4" customFormat="1" ht="78" customHeight="1" x14ac:dyDescent="0.25">
      <c r="A3" s="4" t="s">
        <v>0</v>
      </c>
      <c r="C3" s="4" t="s">
        <v>7</v>
      </c>
      <c r="D3" s="4" t="s">
        <v>8</v>
      </c>
      <c r="E3" s="4" t="s">
        <v>10</v>
      </c>
      <c r="F3" s="4" t="s">
        <v>9</v>
      </c>
    </row>
    <row r="4" spans="1:6" s="4" customFormat="1" ht="78" customHeight="1" x14ac:dyDescent="0.25">
      <c r="A4" s="4" t="s">
        <v>16</v>
      </c>
      <c r="C4" s="4" t="s">
        <v>17</v>
      </c>
      <c r="D4" s="4" t="s">
        <v>18</v>
      </c>
      <c r="E4" s="4" t="s">
        <v>45</v>
      </c>
      <c r="F4" s="4" t="s">
        <v>19</v>
      </c>
    </row>
    <row r="5" spans="1:6" s="4" customFormat="1" ht="78" customHeight="1" x14ac:dyDescent="0.25">
      <c r="A5" s="4" t="s">
        <v>20</v>
      </c>
      <c r="C5" s="4" t="s">
        <v>21</v>
      </c>
      <c r="D5" s="4" t="s">
        <v>22</v>
      </c>
      <c r="E5" s="4" t="s">
        <v>23</v>
      </c>
      <c r="F5" s="4" t="s">
        <v>19</v>
      </c>
    </row>
    <row r="6" spans="1:6" s="4" customFormat="1" ht="78" customHeight="1" x14ac:dyDescent="0.25">
      <c r="A6" s="4" t="s">
        <v>25</v>
      </c>
      <c r="C6" s="4" t="s">
        <v>24</v>
      </c>
      <c r="D6" s="4" t="s">
        <v>26</v>
      </c>
      <c r="E6" s="4" t="s">
        <v>27</v>
      </c>
      <c r="F6" s="4" t="s">
        <v>31</v>
      </c>
    </row>
    <row r="7" spans="1:6" s="4" customFormat="1" ht="78" customHeight="1" x14ac:dyDescent="0.25">
      <c r="A7" s="4" t="s">
        <v>28</v>
      </c>
      <c r="C7" s="4" t="s">
        <v>30</v>
      </c>
      <c r="D7" s="4" t="s">
        <v>29</v>
      </c>
      <c r="E7" s="4" t="s">
        <v>43</v>
      </c>
      <c r="F7" s="4" t="s">
        <v>19</v>
      </c>
    </row>
    <row r="8" spans="1:6" s="4" customFormat="1" ht="78" customHeight="1" x14ac:dyDescent="0.25">
      <c r="A8" s="4" t="s">
        <v>32</v>
      </c>
      <c r="C8" s="4" t="s">
        <v>33</v>
      </c>
      <c r="D8" s="4" t="s">
        <v>34</v>
      </c>
      <c r="E8" s="4" t="s">
        <v>36</v>
      </c>
      <c r="F8" s="4" t="s">
        <v>35</v>
      </c>
    </row>
    <row r="9" spans="1:6" s="4" customFormat="1" ht="78" customHeight="1" x14ac:dyDescent="0.25">
      <c r="A9" s="4" t="s">
        <v>39</v>
      </c>
      <c r="C9" s="4" t="s">
        <v>38</v>
      </c>
      <c r="D9" s="4" t="s">
        <v>37</v>
      </c>
      <c r="E9" s="4" t="s">
        <v>41</v>
      </c>
      <c r="F9" s="4" t="s">
        <v>40</v>
      </c>
    </row>
    <row r="12" spans="1:6" x14ac:dyDescent="0.25">
      <c r="D12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9"/>
  <sheetViews>
    <sheetView workbookViewId="0">
      <selection activeCell="D10" sqref="D10"/>
    </sheetView>
  </sheetViews>
  <sheetFormatPr baseColWidth="10" defaultRowHeight="15" x14ac:dyDescent="0.25"/>
  <cols>
    <col min="1" max="1" width="19.140625" bestFit="1" customWidth="1"/>
    <col min="3" max="3" width="12.5703125" bestFit="1" customWidth="1"/>
    <col min="4" max="4" width="102" bestFit="1" customWidth="1"/>
    <col min="5" max="5" width="41.42578125" bestFit="1" customWidth="1"/>
  </cols>
  <sheetData>
    <row r="1" spans="1:5" x14ac:dyDescent="0.25">
      <c r="A1" s="3" t="s">
        <v>1</v>
      </c>
      <c r="B1" s="3" t="s">
        <v>3</v>
      </c>
      <c r="C1" s="3" t="s">
        <v>4</v>
      </c>
      <c r="D1" s="3" t="s">
        <v>5</v>
      </c>
      <c r="E1" s="3" t="s">
        <v>6</v>
      </c>
    </row>
    <row r="2" spans="1:5" x14ac:dyDescent="0.25">
      <c r="A2" s="1" t="s">
        <v>11</v>
      </c>
      <c r="B2" t="s">
        <v>12</v>
      </c>
      <c r="C2" t="s">
        <v>13</v>
      </c>
      <c r="D2" t="s">
        <v>15</v>
      </c>
      <c r="E2" t="s">
        <v>14</v>
      </c>
    </row>
    <row r="3" spans="1:5" x14ac:dyDescent="0.25">
      <c r="A3" s="1" t="s">
        <v>0</v>
      </c>
      <c r="B3" t="s">
        <v>7</v>
      </c>
      <c r="C3" t="s">
        <v>8</v>
      </c>
      <c r="D3" t="s">
        <v>10</v>
      </c>
      <c r="E3" t="s">
        <v>9</v>
      </c>
    </row>
    <row r="4" spans="1:5" x14ac:dyDescent="0.25">
      <c r="A4" s="1" t="s">
        <v>16</v>
      </c>
      <c r="B4" t="s">
        <v>17</v>
      </c>
      <c r="C4" t="s">
        <v>18</v>
      </c>
      <c r="D4" t="s">
        <v>42</v>
      </c>
      <c r="E4" t="s">
        <v>19</v>
      </c>
    </row>
    <row r="5" spans="1:5" x14ac:dyDescent="0.25">
      <c r="A5" s="1" t="s">
        <v>20</v>
      </c>
      <c r="B5" t="s">
        <v>21</v>
      </c>
      <c r="C5" t="s">
        <v>22</v>
      </c>
      <c r="D5" t="s">
        <v>23</v>
      </c>
      <c r="E5" t="s">
        <v>19</v>
      </c>
    </row>
    <row r="6" spans="1:5" x14ac:dyDescent="0.25">
      <c r="A6" s="1" t="s">
        <v>25</v>
      </c>
      <c r="B6" t="s">
        <v>24</v>
      </c>
      <c r="C6" t="s">
        <v>26</v>
      </c>
      <c r="D6" t="s">
        <v>27</v>
      </c>
      <c r="E6" t="s">
        <v>31</v>
      </c>
    </row>
    <row r="7" spans="1:5" x14ac:dyDescent="0.25">
      <c r="A7" s="1" t="s">
        <v>28</v>
      </c>
      <c r="B7" t="s">
        <v>30</v>
      </c>
      <c r="C7" t="s">
        <v>29</v>
      </c>
      <c r="D7" t="s">
        <v>43</v>
      </c>
      <c r="E7" t="s">
        <v>19</v>
      </c>
    </row>
    <row r="8" spans="1:5" x14ac:dyDescent="0.25">
      <c r="A8" s="1" t="s">
        <v>32</v>
      </c>
      <c r="B8" t="s">
        <v>33</v>
      </c>
      <c r="C8" t="s">
        <v>34</v>
      </c>
      <c r="D8" t="s">
        <v>36</v>
      </c>
      <c r="E8" t="s">
        <v>35</v>
      </c>
    </row>
    <row r="9" spans="1:5" x14ac:dyDescent="0.25">
      <c r="A9" s="1" t="s">
        <v>39</v>
      </c>
      <c r="B9" t="s">
        <v>38</v>
      </c>
      <c r="C9" t="s">
        <v>37</v>
      </c>
      <c r="D9" t="s">
        <v>44</v>
      </c>
      <c r="E9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8"/>
  <sheetViews>
    <sheetView topLeftCell="A7" workbookViewId="0">
      <selection sqref="A1:XFD1"/>
    </sheetView>
  </sheetViews>
  <sheetFormatPr baseColWidth="10" defaultRowHeight="15" x14ac:dyDescent="0.25"/>
  <cols>
    <col min="1" max="1" width="18.42578125" customWidth="1"/>
  </cols>
  <sheetData>
    <row r="1" ht="78" customHeight="1" x14ac:dyDescent="0.25"/>
    <row r="2" ht="78" customHeight="1" x14ac:dyDescent="0.25"/>
    <row r="3" ht="78" customHeight="1" x14ac:dyDescent="0.25"/>
    <row r="4" ht="78" customHeight="1" x14ac:dyDescent="0.25"/>
    <row r="5" ht="78" customHeight="1" x14ac:dyDescent="0.25"/>
    <row r="6" ht="78" customHeight="1" x14ac:dyDescent="0.25"/>
    <row r="7" ht="78" customHeight="1" x14ac:dyDescent="0.25"/>
    <row r="8" ht="78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Consulta</vt:lpstr>
      <vt:lpstr>Razas de Perros</vt:lpstr>
      <vt:lpstr>Detalles</vt:lpstr>
      <vt:lpstr>Hoja4</vt:lpstr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PlanillaExcel</dc:creator>
  <cp:lastModifiedBy>Cecilia</cp:lastModifiedBy>
  <dcterms:created xsi:type="dcterms:W3CDTF">2017-08-08T13:26:52Z</dcterms:created>
  <dcterms:modified xsi:type="dcterms:W3CDTF">2020-03-06T16:00:10Z</dcterms:modified>
</cp:coreProperties>
</file>